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kfallas\Comision Nacional de Emergencias\UPI Karol\MACU\2022\Agosto\"/>
    </mc:Choice>
  </mc:AlternateContent>
  <xr:revisionPtr revIDLastSave="0" documentId="13_ncr:1_{E55A3C5D-14CC-4713-A8F5-F7E44EA113D4}" xr6:coauthVersionLast="47" xr6:coauthVersionMax="47" xr10:uidLastSave="{00000000-0000-0000-0000-000000000000}"/>
  <bookViews>
    <workbookView xWindow="-120" yWindow="-120" windowWidth="20730" windowHeight="11160" xr2:uid="{00000000-000D-0000-FFFF-FFFF00000000}"/>
  </bookViews>
  <sheets>
    <sheet name="Agosto" sheetId="1" r:id="rId1"/>
  </sheets>
  <definedNames>
    <definedName name="_xlnm._FilterDatabase" localSheetId="0" hidden="1">Agosto!$A$3:$N$23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<sst xmlns="http://schemas.openxmlformats.org/spreadsheetml/2006/main" count="257" uniqueCount="111">
  <si>
    <t>Institución</t>
  </si>
  <si>
    <t>Número del informe</t>
  </si>
  <si>
    <t>Nombre del informe</t>
  </si>
  <si>
    <t>Hallazgos</t>
  </si>
  <si>
    <t>Recomendaciones de Auditoría</t>
  </si>
  <si>
    <t>Unidad responsable de cumplimiento</t>
  </si>
  <si>
    <t>Acciones de cumplimiento por la Administración</t>
  </si>
  <si>
    <t xml:space="preserve">Contacto del Responsable </t>
  </si>
  <si>
    <t xml:space="preserve">Evidencia de cumplimiento de la Administración </t>
  </si>
  <si>
    <t xml:space="preserve">Fecha de Emisión </t>
  </si>
  <si>
    <t xml:space="preserve">Fecha de Recepción de la recomendación a la Unidad correspondiente  </t>
  </si>
  <si>
    <t xml:space="preserve">Fecha límite de Cumplimiento </t>
  </si>
  <si>
    <t xml:space="preserve">Prórroga Ampliación de plazo </t>
  </si>
  <si>
    <t>Condición de la recomendación</t>
  </si>
  <si>
    <t>Comisión Nacional de Prevención de Riesgos y Atención de Emergencias (CNE)</t>
  </si>
  <si>
    <t>No indica</t>
  </si>
  <si>
    <t xml:space="preserve">En Proceso </t>
  </si>
  <si>
    <t xml:space="preserve">AU-004-2019 INF </t>
  </si>
  <si>
    <t>INFORME DE LOS RESULTADOS DE LA AUDITORÍA OPERATIVA SOBRE VERIFICACIÓN DE PAGO DE PLUSES SALARIALES A LOS FUNCIONARIOS DE LAS DIFERENTES ÁREAS DE LA CNE</t>
  </si>
  <si>
    <r>
      <rPr>
        <b/>
        <sz val="10"/>
        <color rgb="FF000000"/>
        <rFont val="Calibri"/>
        <family val="2"/>
      </rPr>
      <t>2.8 Error en el otrogamiento de puntos de Carrera Profesional</t>
    </r>
    <r>
      <rPr>
        <sz val="10"/>
        <color rgb="FF000000"/>
        <rFont val="Calibri"/>
        <family val="2"/>
      </rPr>
      <t>. A funcionario con Licenciatura en Medicina se le otorgan los puntos que corresponden a Doctorado, al solicitar se gestione el reconocimiento de Carrera Profesional, para lo cual aporta certificados de diferentes capacitaciones y título universitario para  reconocimiento del grado académico. Esta situación podría evidenciar la falta de conocimiento  de los funcionarios de la Unidad de Desarrollo Humano de la normativa aplicable, debilidad producida a falta de inducción, en la aplicación de procedimientos para la correcta gestión, débiles controles y la carencia de la supervisión del titular subordinado al no detectar el error cometido por el personal a su cargo.</t>
    </r>
  </si>
  <si>
    <t>4.7 En razón de la materialización del riesgo determinado por sumas pagadas de manera irregular; valorar e instaurar la apertura de responsabilidad administrativa a los funcionarios que de alguna manera, por error u omisión, provocaron pagos de más con el consiguiente debilitamiento en el Sistema de Control Interno y detrimento en la Hacienda Pública, a fin de promover el debido cuidado en la labor realizada  (Ver resultados de 2.1 a 2.8)</t>
  </si>
  <si>
    <t xml:space="preserve">Dirección Ejecutiva </t>
  </si>
  <si>
    <t xml:space="preserve">En proceso el estudio económico que ampara los cálculos de las sumas pagadas demás, para proceder con su recuperación. OFICIO CNE-DGA-UDH-OF-487-2019. A pesar de mencionado por el Señor Danilo Mora esta recomendación continua pendiente, la respuesta dada no aclara los puntos de la recomendación. </t>
  </si>
  <si>
    <t>CNE-AL-OF-220-2020.                     OFICIO CAMBIO DE ESTADDO CNE-DE-OF-262-2021 (11/05/2021)</t>
  </si>
  <si>
    <t xml:space="preserve">Pendiente </t>
  </si>
  <si>
    <t>4.9 Gestionar a la menor brevedad los trámites  correspondientes para la recuperación de sumas giradas de más. (Ver resultados de 2.1 a 2.8)</t>
  </si>
  <si>
    <t>a) Se realizó arreglo de pago con el funcionario a partir de la 1er quincena de marzo 2018 y a la fecha se mantiene el rebajo mediante planilla. b) Al funcionario se le elimina el plus a partir 01 de febrero del 2019. A solicitud de la Asesoria Legal se emite la certificación CNE-UDH-CERT-039-2019 del 26/04/2019, encontrándose pendiente la resolución de los recursos legales interpuestos. Se realiza consulta a la Asesoría Legal mediante el Oficio CNE-UDH-OF-0032-2022 sobre la resolución del caso. d) Se cumplió mediante los Oficios UDH-OF-495-2018, donde se le comunica a la funcionaria del caso y mediante Oficio PI-OF-034-2019 esta remite el comprobante de cancelación. e) Se cumple con el Informe UDH-EJG-004-2018 del 01 de noviembre del 2018 en el cual se realiza el estudio del caso y mediante Oficio AL-OF-0029-2019 de la Asesoria Legal se emite criterio el cual indica que la UDH actuó apegado a la normativa. Todo debidamente comunicado a la Auditoria mediante el Oficio UDH-OF-091-2019. g) Según lo visto en el Informe AI-OF-205-19 no se determina sobre cuales funcionarios corresponde el caso, por cuanto data del 2009. i) Mediante correo electrónico de fecha 03 de setiembre de 2020, el señor Iván Brenes Reyes adjunta el comprobante N° 73006426 sobre la devolución del monto pagado de más..</t>
  </si>
  <si>
    <t xml:space="preserve">AU-005-2019-INF </t>
  </si>
  <si>
    <t>INFORME PRECEDIMIENTOS CONVENIDOS ADOPCIÓN DE LAS NICSP EN LA COMISIÓN NACIONAL DE PREVENCIÓN DE RIESGOS Y ATENCIÓN DE EMERGENCIAS</t>
  </si>
  <si>
    <t>Refiera al informe AU-005-2019-INF</t>
  </si>
  <si>
    <t>4. Es recomendable realizar procesos de mapeo formal, que le permitan a la administración de la CNE, identificar la existencia de indicios de deterioro del valor de los activos, que le obliguen a determinar el valor recuperable de estos y así poder identificar la probabilidad del deterioro de los activos y reconocer su pérdida si fuera del caso.</t>
  </si>
  <si>
    <t xml:space="preserve"> Dirección de Gestión Administrativa Financiera</t>
  </si>
  <si>
    <t>La norma relativa al deterioro de los activos se encuentra parcialmente aplicada: específicamente en las Cuentas por Cobrar. Existe una política ya aprobada por la Junta Directiva de la CNE en cuanto a este elemento. Con respecto al resto de los activos, la cuenta más importante corresponde a los Bienes. Se está a la espera del levantamiento del Auxiliar Contable para poder establecer la política, una vez determinado el valor real de los mismos. (Acuerdo CNE-JD_x0002_CA-030-2020 del 24 de febrero de 2020).</t>
  </si>
  <si>
    <t xml:space="preserve">Danilo Mora Hernández o quien ocupe su cargo dmora@cne.go.cr 2210-2857 </t>
  </si>
  <si>
    <t>5. Es de gran importancia que se brinde capacitación al personal que tenga participación de forma directa e indirectamente en la generación de información.</t>
  </si>
  <si>
    <t>Se tiene como meta incorporar en el Plan Institucional de Capacitación (PIC), una línea específica para actualizar al personal de las áreas involucradas en la implementación de las NICSP, en procesos de capacitación que les permita conocer en detalle cada una de las normas que integran ese cuerpo técnico, con el fin de generar conocimiento y facilitar su puesta en marcha.</t>
  </si>
  <si>
    <t>En Proceso</t>
  </si>
  <si>
    <t xml:space="preserve">AU-006-2019-INF </t>
  </si>
  <si>
    <t>INFORME PRECEDIMIENTOS CONVENIDOS PARA LA AUDITORÍA DE TI EN LA COMISIÓN NACIONAL DE EMERGENCIAS</t>
  </si>
  <si>
    <t>Refiera al informe AU-006-2019-INF</t>
  </si>
  <si>
    <t>5.6 Definir previamente, por parte de la Comisión de TI, los requerimientos de seguridad que deben ser considerados en la implementación y mantenimiento de software e infraestructura, así como contar con procedimientos detallados para el análisis de plataforma OPEN SOURCE en caso de que se defina la utilización por parte de la CNE de esa tecnología, con el fin de minimizar el riesgo por rutinas o código malicioso en dichas aplicaciones que pongan en riesgo a seguridad de la plataforma tecnológica de la CNE.</t>
  </si>
  <si>
    <t>Comité de Tecnologías de Información y Comunicación</t>
  </si>
  <si>
    <t>Acuerdo de CGTIC No 06-2021 09-06-2021 que establece el desarrollo de Lineamientos para los requerimientos que deben ser considerados en la implementación y mantenimiento de software e infraestructura, que sean aplicables a cualquier plataforma, no solamente la OPEN SOURSE</t>
  </si>
  <si>
    <t>Wilgen Saborio Cordoba wsaborio@cne.go.cr  2210-2865</t>
  </si>
  <si>
    <t xml:space="preserve">No indica </t>
  </si>
  <si>
    <t>AU-006-2020 INF</t>
  </si>
  <si>
    <t xml:space="preserve">AUDITORIA EN SISTEMAS DE TECNOLOGIAS DE INFORMACIÓN </t>
  </si>
  <si>
    <t>Refiera al informe AU-006-2020 INF</t>
  </si>
  <si>
    <r>
      <t xml:space="preserve">5. Establecer una metodología que guíe los procesos de implementación de software y que considere entre otros aspectos: la definición de requerimientos, los estudios de factibilidad, la elaboración de diseños, la programación y pruebas, el desarrollo de la documentación, la conversión de datos y la puesta en producción, así como también la evaluación post implantación de la satisfacción de los requerimientos, considerando que algunas de estas actividades son realizadas por terceros para lo cual es necesario mantener evidencia de la aplicación de dicha metodología en cada ocasión a fin de garantizar su efectividad </t>
    </r>
    <r>
      <rPr>
        <b/>
        <sz val="10"/>
        <color rgb="FF000000"/>
        <rFont val="Arial"/>
        <family val="2"/>
      </rPr>
      <t>(Plazo: ocho meses).</t>
    </r>
  </si>
  <si>
    <t xml:space="preserve">El Señor Wilgen nos comenta existe un procedimiento para la “Gestión de Sistemas de Información”, sin embargo, este procedimiento hace referencia principalmente a la “Gestión de cambios de los Sistemas”, por lo que se debe ampliar para que incluya la adquisición o desarrollo de nuevos sistemas, por tanto, con fundamento en lo anterior mencionado esta recomendación pasa al estatus de En Proceso. </t>
  </si>
  <si>
    <t xml:space="preserve">6.	Producto de la situación descrita en el Hallazgo No 6: Evaluación de la segregación de funciones, se derivan las siguientes recomendaciones: 6.2 Establecer, las funciones y responsabilidad de cada uno de los puestos de trabajo de los funcionarios de la UTI, con base en la distribución realizada en el Organigrama y los Manuales de Puestos. Dichos Manuales deben ser comunicados a cada uno de los funcionarios de la Unidad, quienes firmarán el recibido de la comunicación para que no puedan alegar desconocimiento de las funciones y responsabilidad de cada puesto (Plazo: tres meses). </t>
  </si>
  <si>
    <t xml:space="preserve">El Señor Wilgen nos comenta mediante la Minuta N 11 09-12-2021 se aprobó en “Marco de Gestión de las Tecnologías de Información” el cual contempla en el apartado de “Estructura Organizativa” donde se visualiza “Las personas, habilidades y competencias” cual hace referencia al cumplimiento de la recomendación que solicita “Establecer, las funciones y responsabilidad de cada uno de los puestos de trabajo de los funcionarios de la UTI”, quedando pendiente solamente el comunicado a cada uno de los funcionarios de la UTI, por tanto, con fundamento en lo anterior mencionado esta recomendación pasa al estatus de En Proceso. </t>
  </si>
  <si>
    <t xml:space="preserve"> Minuta N 11 09-12-2021 se aprobó en “Marco de Gestión de las Tecnologías de Información” </t>
  </si>
  <si>
    <t>19.	Formalizar los planes de renovación en materia de seguridad y actualización tecnológica. Es importante validar la tendencias tecnológicas y nuevas fallas de seguridad que la CNE necesite implementar (Plazo: seis meses).</t>
  </si>
  <si>
    <t>Este particular se estará abordando como parte la implementación del marco de gobierno y gestión de las TI 2022-2023</t>
  </si>
  <si>
    <t>Gestión de las TI 2022-2023</t>
  </si>
  <si>
    <t>AU-007-2020 INF</t>
  </si>
  <si>
    <t>INFORME DE LOS RESULTADOS DE LA AUDITORÍA OPERATIVA SOBRE 
“Cumplimiento de la Normativa Legal, en el pago de incapacidad y días no laborados de funcionario de la CNE”</t>
  </si>
  <si>
    <t>9.1 .1-	Ordenar a la Dirección Administrativa, establecer el Manual de procedimientos que indique las responsabilidades de cada uno de los funcionarios de la Unidad, identificando medidas preventivas de control, que deben realizar en el desarrollo de su gestión, pero que las mismas queden demostradas en los documentos de respaldo de lo que realizan en cumplimiento con los registros establecidos en el RAOS. 60 días a partir del entregado el informe.</t>
  </si>
  <si>
    <t>Dirección Ejecutiva</t>
  </si>
  <si>
    <t xml:space="preserve">Mediante el oficio CNE-DE-OF-066-2021, fecha 09 de febrero de 2021, la Señora Yamilette Mata Dobles Ordena a la Dirección Administrativa el cumplimiento de esta recomendación. Por tanto, Esta recomendación pasa al estado En Proceso, ya que queda pendiente el Manual de procedimientos que se solicita. También mediante el oficio CNE-DE-OF-074-2021, fecha 12 de febrero de 2021, la Señora Yamilette comunica a esta Auditoría que ordeno a la DGA el cumplimiento de esta recomendación, sin embargo, según se menciona anteriormente esta recomendación pasa al estatus de En Proceso.  </t>
  </si>
  <si>
    <t xml:space="preserve"> oficio CNE-DE-OF-066-2021 y  CNE-DE-OF-074-2021</t>
  </si>
  <si>
    <t xml:space="preserve">9.1.2-	Ordenar a la Dirección Administrativa establecer en un periodo de 15 días hábiles después de entregado el informe, la modalidad de recuperar el monto pagado de más, así como establecer las medidas correctivas inmediatas según la responsabilidad del funcionario que ocasiono el perjuicio a la Hacienda Pública. Comunicar a esta Auditoría en 45 días hábiles después de entregado el informe con documento probatorio las acciones tomadas. </t>
  </si>
  <si>
    <t xml:space="preserve">
Mediante el oficio CNE-DE-OF-066-2021, fecha 09 de febrero de 2021, la Señora Yamilette Mata Dobles Ordena a la Dirección Administrativa el cumplimiento de esta recomendación. Por tanto, Esta recomendación pasa al estado En Proceso, ya que queda pendiente la modalidad de recuperar los montos pagados de más y que se comunique las acciones correctivas inmediatas según la responsabilidad del funcionario que ocasionó el perjuicio a la Hacienda Pública. También mediante el oficio CNE-DE-OF-074-2021, fecha 12 de febrero de 2021, la Señora Yamilette comunica a esta Auditoría que ordeno a la DGA el cumplimiento de esta recomendación, sin embargo, según se menciona anteriormente esta recomendación pasa al estatus de En Proceso.      </t>
  </si>
  <si>
    <t xml:space="preserve">9.1.3-	Ordenar a la Dirección Administrativa, en coordinación con la Unidad de Desarrollo Humano a realizar la revisión de las ausencias según los documentos emitidos por las diferentes jefaturas, para aplicar la normativa correspondiente según lo presentado en el año 2019 y aplicar la misma revisión en el año 2020, para subsanar en forma inmediata el aparente daño a la Hacienda Pública en el pago de días no laborados y exigir la devolución de dichos dineros a las cuentas de la Institución en  cumplimiento de lo que establece la Ley General de la Administración Pública en su artículo 157: “En cualquier tiempo podrá la Administración rectificar los errores materiales o de hecho y los aritméticos” Informar las medidas inmediatas tomadas en los tramites solicitados en 3 meses calendario a partir de la entrega de este Informe. </t>
  </si>
  <si>
    <t xml:space="preserve">
Mediante el oficio CNE-DE-OF-066-2021, fecha 09 de febrero de 2021, la Señora Yamilette Mata Dobles Ordena a la Dirección Administrativa el cumplimiento de esta recomendación. Por tanto, Esta recomendación pasa al estado En Proceso, ya que queda que pendiente por parte de la DGA y Unidad de Desarrollo Humano informar las medidas tomadas en los trámites. También mediante el oficio CNE-DE-OF-074-2021, fecha 12 de febrero de 2021, la Señora Yamilette comunica a esta Auditoría que ordeno a la DGA el cumplimiento de esta recomendación, sin embargo, según se menciona anteriormente esta recomendación pasa al estatus de En Proceso.  </t>
  </si>
  <si>
    <t>9.2.2-	La Dirección Administrativa enlazada con la Unidad de Desarrollo Humano, en un periodo de 15 días hábiles después de entregado el informe, establecerán la modalidad de recuperar el monto pagado de más, así como las medidas correctivas inmediatas según la responsabilidad del funcionario que ocasiono el perjuicio a la Hacienda Pública.</t>
  </si>
  <si>
    <t>Para la revisión respectiva por parte de la UDH y determinación del procedimiento, se le solicita a la Auditoria la remisión del cuadro en formato excel que corresponde a los cálculos realizados y además se solicita se indique el nombre del funcionario o funcionarios del cual se sustenta el informe.</t>
  </si>
  <si>
    <t>CNE-DGA-OF-013-2021</t>
  </si>
  <si>
    <t>Pendiente</t>
  </si>
  <si>
    <t>9.2.3-	La Dirección Administrativa, en unión con la Unidad de Desarrollo Humano, realizara la revisión de las ausencias según los documentos emitidos por las diferentes jefaturas, para aplicar la normativa correspondiente según lo presentado en el año 2019 y aplicar la misma revisión en el año 2020, para subsanar en forma inmediata el aparente daño a la Hacienda Pública en el pago de días no laborados.</t>
  </si>
  <si>
    <t>Mediante sesión de trabajo programada para el viernes 28 de enero 2022, como parte de la iniciativa surgida el año pasado desde el que hemos venido manteniendo reuniones semanales de Unidad, estaremos trabajando en un Plan de Mejora, en el que se incorporará la definición de un procedimiento para la atención del control de asistencia, con motivo de los cambios tecnológicos y con la implementación del teletrabajo, lo cual repercutirá en un ajuste a la normativa vigente.</t>
  </si>
  <si>
    <t>9.2.4-	La Dirección Administrativa en combinación con la Unidad de Desarrollo Humano, deberán establecer un responsable de llevar el control de los reportes de los jefes inmediatos de los funcionarios respecto a las ausencias injustificadas en el mes anterior, tal y como lo señala la normativa, para los trámites correspondientes, ya que el RAOS de forma obligatoria indica “Las sanciones se tramitarán y aplicarán por parte de la Unidad de Desarrollo Humano en el mes siguiente a aquel en que ocurrió la falta”.</t>
  </si>
  <si>
    <t>Mediante sesión de trabajo programada para el viernes 28 de enero 2022, como parte de la iniciativa surgida el año pasado desde el que hemos venido manteniendo reuniones semanales de Unidad, estaremos trabajando en un Plan de Mejora, en el que se incorporará la definición de un procedimiento para la atención del control de asistencia, con motivo de los cambios tecnológicos y con la implementación del teletrabajo, lo cual repercutirá en un ajuste a la normativa vigente y además definir las responsabilidades de los funcionarios de la UDH que participarán en el proceso.</t>
  </si>
  <si>
    <t xml:space="preserve">oficio CNE-DGA-OF-013-2021 y  CNE-UDH-OF-105-2021 </t>
  </si>
  <si>
    <t>9.2.5-	La Dirección Administrativa en alianza con la Unidad de Desarrollo Humano, instaurará medidas de control y monitoreo constante de supervisión, al funcionario que confecciona la planilla, por otro funcionario dentro de la misma unidad, para que verifique que la aplicación y ejecución de las incapacidades, se ajustan a lo establecido en el RAOS y en el Estatuto del Servicio Civil. Indicando a esta Auditoria cual es el funcionario asignado para tal supervisión en el transcurso de 30 días. Dicha adjudicación debe darse por escrito enumerando la responsabilidad que debe cumplir.</t>
  </si>
  <si>
    <t>De conformidad con la redistribución de funciones que la jefatura de la UDH realizó, así como los movimientos de reubicación de funcionarias, se aplicaron medidas por parte de la nueva encargada de planilla a partir del 2021, en conjunto con los funcionarios de la UDH que le brindan colaboración. Para la revisión de la planilla quincenal, participan 3 funcionarios que se distribuyen listados y plantillas de verificación y que además para los casos de revisión de incapacidades se utiliza una plantilla en excel que considera la normativa establecida para la verificación de los montos calculados por el sistema, el cual se encuentra ajustado a la norma, ya que el sistema no es confiable ni estable en este tipo de casos. A la fecha la planilla se tramita 100% digital. Desde el 2021 se recepcionan las boletas de incapacidad vía correo electrónico y si es en físico se escanean y se remiten al correo electrónico correspondiente, se archivan en la carpeta quincenal correspondientes y se registran en una matriz de excel que para el 2022 calcula el monto que legalmente corresponde además de otras informaciones que permiten un mejor control y seguimiento, en la revisión de la planilla.</t>
  </si>
  <si>
    <t>COMISIÓN NACIONAL DE PREVENCIÓN DEL RIESGOS Y ATENCIÓN DE EMERGENCIAS
MATRIZ DE CUMPLIMIENTO DE INFORMES DE AUDITORIA INTERNA -MACU- Actualización:   Agosto 2022</t>
  </si>
  <si>
    <t>CNE-URF-OF-006-2021                                                  CNE-URF-OF-069-2020                                   CNE-DE-OF-0127-2022                              CNE-DGA-OF-022-2022</t>
  </si>
  <si>
    <t>Acuerdo CNE-JD_x0002_CA-030-2020 del 24 de febrero de 2020).                               CNE-DGA-OF-022-2022                           CNE-DGA-OF-025-2022</t>
  </si>
  <si>
    <t>NE-UDH-CERT-039-2019                                    Oficio CNE-UDH-OF-0032-2022                            UDH-EJG-004-2018                                          CNE-UDH-OF-0034-2022</t>
  </si>
  <si>
    <t>Mediante la Minuta N° 003-S.R. se determina: El Señor Wilgen nos comenta que no es conveniente realizar un procedimiento específico para las plataformas Open Source, sino más bien debe ser abordarse en forma general para todo tipo de plataforma. Estos procedimientos generales están incluidos en la implementación de las nuevas “Normas técnicas para el Gobierno y Gestión de las Tecnologías de Información” emitidas por el MICITT, por tanto, con fundamento en lo anterior esta recomendación continua en estatus de En Proceso.</t>
  </si>
  <si>
    <t>No 06-2021 09-06-2021  Minuta N° 003-S.R.</t>
  </si>
  <si>
    <t>Procedimiento para la Gestión de Sistemas de información , ampliar para para que incluya la adquisición o desarrollo de nuevos sistemas.                   Minuta N° 004-S.R.</t>
  </si>
  <si>
    <t>AU-002-2016 INF</t>
  </si>
  <si>
    <t>4.1 Ordenar al Director de Gestión Administrativa Financiera y a la Coordinadora de Tesorería, realizar una revisión del procedimiento elaborado por el CICAP, para el control de cajas chicas, liquidación de gastos de viaje y transportes y determinar si es posible su implementación. En caso contrario elaborar los procedimientos para  regular la operación de los fondos de Caja Chica, los cuales deben ser aprobados por esa Dirección Ejecutiva y comunicados a los funcionarios para hacer efectiva su implementación. Remitir a la Auditoría Interna una certificación donde se indique la fecha de aprobación y la fecha a partir de la cual entra en vigencia dicha regulación y adjuntar copia del documento aprobado, a más tardar el 20 de febrero de 2016. Ver párrafos del 1.30 al 1.33.</t>
  </si>
  <si>
    <t>INFORME SOBRE LOS RESULTADOS OBTENIDOS EN LA AUDITORIA FINANCIERA SOBRE LOS FONDOS DE CAJA CHICA DE LA CNE.</t>
  </si>
  <si>
    <t xml:space="preserve">Dirección de Gestión Administrativa Financiera  </t>
  </si>
  <si>
    <t xml:space="preserve">Mediante circular “CNE-PRE-CIR-004-2021 Oficialización Procesos y procedimientos” y “Manual de Procesos y Procedimientos CNE” no se observa que exista un procedimiento para el manejo del fonde caja chica.  </t>
  </si>
  <si>
    <t>AU-002-2022 INF</t>
  </si>
  <si>
    <t>El Plan de Inversión “Dotación de sistemas de almacenamiento de agua para reducción 
de la vulnerabilidad funcional de las instalaciones del Ministerio de Salud: Áreas 
Rectoras, CENCINAI, en las regiones Chorotega (Guanacaste), Pacífico Central 
(Puntarenas) y Central Norte (Alajuela)”</t>
  </si>
  <si>
    <t>1. Establecer las responsabilidades de cada uno de los funcionarios involucrados, en los procesos aquí identificados, según las medidas preventivas de control.</t>
  </si>
  <si>
    <r>
      <t xml:space="preserve">Mediante oficio CNE-DE-OF-237-2022 del 05/05/2022 la señora Ana Cristiana Quirós Soto comento lo siguiente: </t>
    </r>
    <r>
      <rPr>
        <i/>
        <sz val="11"/>
        <color theme="1"/>
        <rFont val="Calibri"/>
        <family val="2"/>
        <scheme val="minor"/>
      </rPr>
      <t>“Sobre estas tres recomendaciones, se informa que la Dirección Ejecutiva mediante el oficio CNE-DE-OF-208-2022, le solicito a la Asesoría Legal realizar las acciones correspondientes con el fin de contar con la información necesaria para determinar las responsabilidades de los funcionarios involucrados</t>
    </r>
    <r>
      <rPr>
        <sz val="11"/>
        <color theme="1"/>
        <rFont val="Calibri"/>
        <family val="2"/>
        <scheme val="minor"/>
      </rPr>
      <t xml:space="preserve">.”, a pesar de lo anterior mencionado esta recomendación continua en PENDIENTE, ya que a pesar de que se haya girado la instrucción al departamento Legal este debe proceder con la investigación. </t>
    </r>
  </si>
  <si>
    <t>El Plan de Inversión “Dotación de sistemas de almacenamiento de agua para reducción de la vulnerabilidad funcional de las instalaciones del Ministerio de Salud: Áreas Rectoras, CENCINAI, en las regiones Chorotega (Guanacaste), Pacífico Central (Puntarenas) y Central Norte (Alajuela)”</t>
  </si>
  <si>
    <t>3. Solicitar a la Unidad de Asesoría Legal información sobre la investigación preliminar, dictada en la resolución CNE-PRE-RESOL-0198-2020. Que señala: “Se ordena a la Asesoría Legal de la CNE, efectué el levantamiento de la respectiva investigación preliminar a fin de determinar la existencia de eventuales responsabilidades sobre los hechos señalados en la presente resolución y realicé las recomendaciones pertinentes”</t>
  </si>
  <si>
    <t xml:space="preserve">Mediante oficio CNE-DE-OF-237-2022 del 05/05/2022 la señora Ana Cristiana Quirós Soto comento lo siguiente: “Además de ello, se procede con la solicitud de información sobre la investigación preliminar dictada en la resolución CNE-PRE-RESOL-0198-2020”, a pensar de lo mencionado por la dirección ejecutiva, esta recomendación continua en estado Pendiente ya que solo se menciona que se solicitó la información, pero no se visualiza que la Asesoría Legal haya realizado la investigación preliminar.    </t>
  </si>
  <si>
    <t>4. Dar seguimiento a lo solicitado, a la Proveeduría del Ministerio de Salud, mediante la resolución CNE-PRE-RESOL-0198-2020 en cuanto a dar inicio al procedimiento administrativo ordinario de resolución contractual, en contra de la empresa denominada ERA ECOTANK ROTOMOULDING S.A, y en cuanto a levantar la investigación correspondiente a fin de que se determinen las responsabilidades administrativas o judiciales del caso.</t>
  </si>
  <si>
    <t>Mediante oficio CNE-DE-OF-237-2022 del 05/05/2022 la señora Ana Cristiana Quirós Soto comento lo siguiente: “Por último, se instruye a la Asesoría Legal a dar seguimiento con el Ministerio de Salud, sobre lo solicitado en la resolución CNE-PRE RESOL-0198-2020.”, a pesar de lo anterior mencionado por la dirección ejecutiva esta recomendación continua en estado Pendiente ya que solo se menciona que se instruye a la Asesoría Legal y no se menciona sobre el estado del seguimiento e investigación preliminar a fin de que se determinen las responsabilidades administrativas o judiciales.</t>
  </si>
  <si>
    <t>Sigifredo  Pérez Fernández o quien ocupe su cargo sperez@cne.go.cr 2210-2838</t>
  </si>
  <si>
    <t>Refiérase al informe Informe AU-004-2019 INF</t>
  </si>
  <si>
    <t>Refiérase al Informe AU-007-2020 INF</t>
  </si>
  <si>
    <t>Refiérase al Informe AU-002-2016 INF</t>
  </si>
  <si>
    <t xml:space="preserve">Refiérase al Informe AU-006-2019-INF </t>
  </si>
  <si>
    <t>Refiérase al Informe AU-002-2022 INF</t>
  </si>
  <si>
    <t>CNE-PRE-CIR-004-2021</t>
  </si>
  <si>
    <t>N°003-SR</t>
  </si>
  <si>
    <t xml:space="preserve">CNE-DE-OF-237-2022 </t>
  </si>
  <si>
    <t xml:space="preserve"> CNE-DE-OF-237-2022 </t>
  </si>
  <si>
    <t>Lilliana López Chacón llopez@cne.go.cr 2210-2833</t>
  </si>
  <si>
    <t>En Proceso 13</t>
  </si>
  <si>
    <t>Pendientes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</si>
</sst>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4">
    <font>
      <sz val="11"/>
      <color theme="1"/>
      <name val="Calibri"/>
      <family val="2"/>
      <scheme val="minor"/>
    </font>
    <font>
      <b/>
      <sz val="16"/>
      <color rgb="FF000000"/>
      <name val="Arial Narrow"/>
      <family val="2"/>
    </font>
    <font>
      <sz val="11"/>
      <name val="Calibri"/>
    </font>
    <font>
      <b/>
      <sz val="9"/>
      <color theme="0"/>
      <name val="Calibri"/>
      <family val="2"/>
    </font>
    <font>
      <b/>
      <sz val="9"/>
      <color rgb="FF000000"/>
      <name val="Calibri"/>
      <family val="2"/>
    </font>
    <font>
      <sz val="10"/>
      <color theme="1"/>
      <name val="Calibri"/>
      <family val="2"/>
      <scheme val="minor"/>
    </font>
    <font>
      <sz val="9"/>
      <color rgb="FF000000"/>
      <name val="Calibri"/>
      <family val="2"/>
    </font>
    <font>
      <b/>
      <sz val="9"/>
      <color theme="1"/>
      <name val="Calibri"/>
      <family val="2"/>
    </font>
    <font>
      <sz val="10"/>
      <color rgb="FF000000"/>
      <name val="Calibri"/>
      <family val="2"/>
    </font>
    <font>
      <b/>
      <sz val="10"/>
      <color rgb="FF000000"/>
      <name val="Calibri"/>
      <family val="2"/>
    </font>
    <font>
      <sz val="10"/>
      <color rgb="FF1F2020"/>
      <name val="Calibri"/>
      <family val="2"/>
      <scheme val="minor"/>
    </font>
    <font>
      <b/>
      <sz val="10"/>
      <color rgb="FF000000"/>
      <name val="Arial"/>
      <family val="2"/>
    </font>
    <font>
      <sz val="10"/>
      <name val="Calibri"/>
      <family val="2"/>
      <scheme val="minor"/>
    </font>
    <font>
      <i/>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gradientFill type="path" left="0.5" right="0.5" top="0.5" bottom="0.5">
        <stop position="0">
          <color theme="0"/>
        </stop>
        <stop position="1">
          <color rgb="FFFFC000"/>
        </stop>
      </gradientFill>
    </fill>
    <fill>
      <gradientFill type="path" left="0.5" right="0.5" top="0.5" bottom="0.5">
        <stop position="0">
          <color theme="0"/>
        </stop>
        <stop position="1">
          <color rgb="FFFF0000"/>
        </stop>
      </gradientFill>
    </fill>
    <fill>
      <patternFill patternType="solid">
        <fgColor rgb="FFFF0000"/>
        <bgColor indexed="64"/>
      </patternFill>
    </fill>
    <fill>
      <patternFill patternType="solid">
        <fgColor rgb="FFFFFF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wrapText="1"/>
    </xf>
    <xf numFmtId="0" fontId="2" fillId="2" borderId="1" xfId="0" applyFont="1" applyFill="1" applyBorder="1"/>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164"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4" fontId="0" fillId="0" borderId="2" xfId="0" applyNumberFormat="1" applyBorder="1" applyAlignment="1">
      <alignment horizontal="center" vertical="center" wrapText="1"/>
    </xf>
    <xf numFmtId="0" fontId="5" fillId="2" borderId="2" xfId="0" applyFont="1" applyFill="1" applyBorder="1" applyAlignment="1">
      <alignment horizontal="center" vertical="center"/>
    </xf>
    <xf numFmtId="0" fontId="7" fillId="4" borderId="2" xfId="0" applyFont="1" applyFill="1" applyBorder="1" applyAlignment="1">
      <alignment horizontal="center" vertical="center"/>
    </xf>
    <xf numFmtId="0" fontId="8" fillId="2" borderId="2" xfId="0" applyFont="1" applyFill="1" applyBorder="1" applyAlignment="1">
      <alignment horizontal="justify" vertical="center" wrapText="1"/>
    </xf>
    <xf numFmtId="0" fontId="7" fillId="5" borderId="2" xfId="0" applyFont="1" applyFill="1" applyBorder="1" applyAlignment="1">
      <alignment horizontal="center" vertical="center"/>
    </xf>
    <xf numFmtId="0" fontId="8" fillId="2" borderId="3" xfId="0" applyFont="1" applyFill="1" applyBorder="1" applyAlignment="1">
      <alignment horizontal="justify" vertical="center" wrapText="1"/>
    </xf>
    <xf numFmtId="14" fontId="6" fillId="0" borderId="2" xfId="0" applyNumberFormat="1" applyFont="1" applyBorder="1" applyAlignment="1">
      <alignment horizontal="center" vertical="center" wrapText="1"/>
    </xf>
    <xf numFmtId="0" fontId="10" fillId="2"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12" fillId="2" borderId="2" xfId="0" applyFont="1" applyFill="1" applyBorder="1" applyAlignment="1">
      <alignment horizontal="justify" vertical="center" wrapText="1"/>
    </xf>
    <xf numFmtId="0" fontId="12" fillId="2" borderId="2" xfId="0" applyFont="1" applyFill="1" applyBorder="1" applyAlignment="1">
      <alignment horizontal="justify" vertical="center"/>
    </xf>
    <xf numFmtId="0" fontId="12" fillId="2" borderId="2" xfId="0" applyFont="1" applyFill="1" applyBorder="1" applyAlignment="1">
      <alignment horizontal="center" vertical="center" wrapText="1"/>
    </xf>
    <xf numFmtId="0" fontId="12" fillId="2" borderId="2" xfId="0" applyFont="1" applyFill="1" applyBorder="1" applyAlignment="1">
      <alignment vertical="center" wrapText="1"/>
    </xf>
    <xf numFmtId="164" fontId="12" fillId="2"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5" fillId="0" borderId="2" xfId="0" applyFont="1" applyFill="1" applyBorder="1" applyAlignment="1">
      <alignment wrapText="1"/>
    </xf>
    <xf numFmtId="0" fontId="0" fillId="6" borderId="0" xfId="0" applyFill="1"/>
    <xf numFmtId="0" fontId="0" fillId="7" borderId="0" xfId="0" applyFill="1"/>
    <xf numFmtId="0" fontId="1" fillId="0" borderId="0" xfId="0" applyFont="1" applyAlignment="1">
      <alignment horizontal="center"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1254126</xdr:colOff>
      <xdr:row>0</xdr:row>
      <xdr:rowOff>0</xdr:rowOff>
    </xdr:from>
    <xdr:to>
      <xdr:col>4</xdr:col>
      <xdr:colOff>34604</xdr:colOff>
      <xdr:row>1</xdr:row>
      <xdr:rowOff>194648</xdr:rowOff>
    </xdr:to>
    <xdr:pic>
      <xdr:nvPicPr>
        <xdr:cNvPr id="2" name="Imagen 1">
          <a:extLst>
            <a:ext uri="{FF2B5EF4-FFF2-40B4-BE49-F238E27FC236}">
              <a16:creationId xmlns:a16="http://schemas.microsoft.com/office/drawing/2014/main" id="{470585F7-5550-41CB-98E6-BF83F9315BAC}"/>
            </a:ext>
          </a:extLst>
        </xdr:cNvPr>
        <xdr:cNvPicPr>
          <a:picLocks noChangeAspect="1"/>
        </xdr:cNvPicPr>
      </xdr:nvPicPr>
      <xdr:blipFill>
        <a:blip xmlns:r="http://schemas.openxmlformats.org/officeDocument/2006/relationships" r:embed="rId1"/>
        <a:stretch>
          <a:fillRect/>
        </a:stretch>
      </xdr:blipFill>
      <xdr:spPr>
        <a:xfrm>
          <a:off x="6238876" y="0"/>
          <a:ext cx="1891978" cy="19726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zoomScale="60" zoomScaleNormal="60" workbookViewId="0">
      <selection activeCell="O2" sqref="O1:O1048576"/>
    </sheetView>
  </sheetViews>
  <sheetFormatPr baseColWidth="10" defaultColWidth="9.140625" defaultRowHeight="15"/>
  <cols>
    <col min="1" max="1" width="20.42578125" customWidth="1"/>
    <col min="2" max="2" width="20.85546875" customWidth="1"/>
    <col min="3" max="3" width="33.28515625" customWidth="1"/>
    <col min="4" max="4" width="46.7109375" customWidth="1"/>
    <col min="5" max="5" width="66.140625" customWidth="1"/>
    <col min="6" max="6" width="24" customWidth="1"/>
    <col min="7" max="7" width="56.85546875" customWidth="1"/>
    <col min="8" max="8" width="19.5703125" customWidth="1"/>
    <col min="9" max="9" width="28.5703125" customWidth="1"/>
    <col min="10" max="10" width="14.7109375" customWidth="1"/>
    <col min="11" max="11" width="16" customWidth="1"/>
    <col min="12" max="12" width="14.5703125" customWidth="1"/>
    <col min="13" max="13" width="15.28515625" customWidth="1"/>
    <col min="14" max="14" width="17.85546875" customWidth="1"/>
    <col min="15" max="15" width="61.42578125" customWidth="1"/>
  </cols>
  <sheetData>
    <row r="1" spans="1:14" ht="140.25" customHeight="1">
      <c r="A1" s="31" t="s">
        <v>77</v>
      </c>
      <c r="B1" s="32"/>
      <c r="C1" s="32"/>
      <c r="D1" s="32"/>
      <c r="E1" s="32"/>
      <c r="F1" s="32"/>
      <c r="G1" s="32"/>
      <c r="H1" s="32"/>
      <c r="I1" s="32"/>
      <c r="J1" s="32"/>
      <c r="K1" s="32"/>
      <c r="L1" s="32"/>
      <c r="M1" s="32"/>
      <c r="N1" s="32"/>
    </row>
    <row r="2" spans="1:14" ht="48.75" customHeight="1">
      <c r="A2" s="1"/>
      <c r="B2" s="2"/>
      <c r="C2" s="2"/>
      <c r="D2" s="2"/>
      <c r="E2" s="2"/>
      <c r="F2" s="2"/>
      <c r="G2" s="2"/>
      <c r="H2" s="2"/>
      <c r="I2" s="2"/>
      <c r="J2" s="2"/>
      <c r="K2" s="2"/>
      <c r="L2" s="2"/>
      <c r="M2" s="2"/>
      <c r="N2" s="2"/>
    </row>
    <row r="3" spans="1:14" ht="48">
      <c r="A3" s="3" t="s">
        <v>0</v>
      </c>
      <c r="B3" s="4" t="s">
        <v>1</v>
      </c>
      <c r="C3" s="4" t="s">
        <v>2</v>
      </c>
      <c r="D3" s="3" t="s">
        <v>3</v>
      </c>
      <c r="E3" s="4" t="s">
        <v>4</v>
      </c>
      <c r="F3" s="4" t="s">
        <v>5</v>
      </c>
      <c r="G3" s="4" t="s">
        <v>6</v>
      </c>
      <c r="H3" s="4" t="s">
        <v>7</v>
      </c>
      <c r="I3" s="4" t="s">
        <v>8</v>
      </c>
      <c r="J3" s="4" t="s">
        <v>9</v>
      </c>
      <c r="K3" s="4" t="s">
        <v>10</v>
      </c>
      <c r="L3" s="4" t="s">
        <v>11</v>
      </c>
      <c r="M3" s="4" t="s">
        <v>12</v>
      </c>
      <c r="N3" s="4" t="s">
        <v>13</v>
      </c>
    </row>
    <row r="4" spans="1:14" ht="229.5">
      <c r="A4" s="5" t="s">
        <v>14</v>
      </c>
      <c r="B4" s="25" t="s">
        <v>17</v>
      </c>
      <c r="C4" s="6" t="s">
        <v>18</v>
      </c>
      <c r="D4" s="8" t="s">
        <v>19</v>
      </c>
      <c r="E4" s="19" t="s">
        <v>20</v>
      </c>
      <c r="F4" s="9" t="s">
        <v>21</v>
      </c>
      <c r="G4" s="8" t="s">
        <v>22</v>
      </c>
      <c r="H4" s="10" t="s">
        <v>98</v>
      </c>
      <c r="I4" s="8" t="s">
        <v>23</v>
      </c>
      <c r="J4" s="11">
        <v>43650</v>
      </c>
      <c r="K4" s="11">
        <v>43650</v>
      </c>
      <c r="L4" s="12" t="s">
        <v>15</v>
      </c>
      <c r="M4" s="12" t="s">
        <v>15</v>
      </c>
      <c r="N4" s="15" t="s">
        <v>24</v>
      </c>
    </row>
    <row r="5" spans="1:14" ht="280.5" customHeight="1">
      <c r="A5" s="5" t="s">
        <v>14</v>
      </c>
      <c r="B5" s="25" t="s">
        <v>17</v>
      </c>
      <c r="C5" s="6" t="s">
        <v>18</v>
      </c>
      <c r="D5" s="7" t="s">
        <v>99</v>
      </c>
      <c r="E5" s="19" t="s">
        <v>25</v>
      </c>
      <c r="F5" s="9" t="s">
        <v>21</v>
      </c>
      <c r="G5" s="16" t="s">
        <v>26</v>
      </c>
      <c r="H5" s="9" t="s">
        <v>108</v>
      </c>
      <c r="I5" s="10" t="s">
        <v>80</v>
      </c>
      <c r="J5" s="11">
        <v>43650</v>
      </c>
      <c r="K5" s="11">
        <v>43650</v>
      </c>
      <c r="L5" s="12" t="s">
        <v>15</v>
      </c>
      <c r="M5" s="12" t="s">
        <v>15</v>
      </c>
      <c r="N5" s="13" t="s">
        <v>36</v>
      </c>
    </row>
    <row r="6" spans="1:14" ht="180.75" customHeight="1">
      <c r="A6" s="5" t="s">
        <v>14</v>
      </c>
      <c r="B6" s="25" t="s">
        <v>27</v>
      </c>
      <c r="C6" s="6" t="s">
        <v>28</v>
      </c>
      <c r="D6" s="7" t="s">
        <v>29</v>
      </c>
      <c r="E6" s="8" t="s">
        <v>30</v>
      </c>
      <c r="F6" s="9" t="s">
        <v>31</v>
      </c>
      <c r="G6" s="8" t="s">
        <v>32</v>
      </c>
      <c r="H6" s="10" t="s">
        <v>33</v>
      </c>
      <c r="I6" s="10" t="s">
        <v>79</v>
      </c>
      <c r="J6" s="17">
        <v>43681</v>
      </c>
      <c r="K6" s="17">
        <v>43681</v>
      </c>
      <c r="L6" s="12" t="s">
        <v>15</v>
      </c>
      <c r="M6" s="12" t="s">
        <v>15</v>
      </c>
      <c r="N6" s="13" t="s">
        <v>16</v>
      </c>
    </row>
    <row r="7" spans="1:14" ht="76.5">
      <c r="A7" s="5" t="s">
        <v>14</v>
      </c>
      <c r="B7" s="25" t="s">
        <v>27</v>
      </c>
      <c r="C7" s="6" t="s">
        <v>28</v>
      </c>
      <c r="D7" s="7" t="s">
        <v>29</v>
      </c>
      <c r="E7" s="8" t="s">
        <v>34</v>
      </c>
      <c r="F7" s="9" t="s">
        <v>31</v>
      </c>
      <c r="G7" s="8" t="s">
        <v>35</v>
      </c>
      <c r="H7" s="10" t="s">
        <v>33</v>
      </c>
      <c r="I7" s="10" t="s">
        <v>78</v>
      </c>
      <c r="J7" s="17">
        <v>43681</v>
      </c>
      <c r="K7" s="17">
        <v>43681</v>
      </c>
      <c r="L7" s="12" t="s">
        <v>15</v>
      </c>
      <c r="M7" s="12" t="s">
        <v>15</v>
      </c>
      <c r="N7" s="13" t="s">
        <v>36</v>
      </c>
    </row>
    <row r="8" spans="1:14" ht="100.5" customHeight="1">
      <c r="A8" s="5" t="s">
        <v>14</v>
      </c>
      <c r="B8" s="25" t="s">
        <v>37</v>
      </c>
      <c r="C8" s="6" t="s">
        <v>38</v>
      </c>
      <c r="D8" s="7" t="s">
        <v>39</v>
      </c>
      <c r="E8" s="8" t="s">
        <v>40</v>
      </c>
      <c r="F8" s="9" t="s">
        <v>41</v>
      </c>
      <c r="G8" s="8" t="s">
        <v>42</v>
      </c>
      <c r="H8" s="10" t="s">
        <v>43</v>
      </c>
      <c r="I8" s="8" t="s">
        <v>82</v>
      </c>
      <c r="J8" s="11">
        <v>43851</v>
      </c>
      <c r="K8" s="11">
        <v>43852</v>
      </c>
      <c r="L8" s="10" t="s">
        <v>44</v>
      </c>
      <c r="M8" s="10" t="s">
        <v>44</v>
      </c>
      <c r="N8" s="13" t="s">
        <v>36</v>
      </c>
    </row>
    <row r="9" spans="1:14" ht="127.5" customHeight="1">
      <c r="A9" s="5" t="s">
        <v>14</v>
      </c>
      <c r="B9" s="25" t="s">
        <v>45</v>
      </c>
      <c r="C9" s="8" t="s">
        <v>46</v>
      </c>
      <c r="D9" s="7" t="s">
        <v>47</v>
      </c>
      <c r="E9" s="18" t="s">
        <v>48</v>
      </c>
      <c r="F9" s="9" t="s">
        <v>41</v>
      </c>
      <c r="G9" s="18" t="s">
        <v>49</v>
      </c>
      <c r="H9" s="10" t="s">
        <v>43</v>
      </c>
      <c r="I9" s="18" t="s">
        <v>83</v>
      </c>
      <c r="J9" s="11">
        <v>43851</v>
      </c>
      <c r="K9" s="11">
        <v>43852</v>
      </c>
      <c r="L9" s="10" t="s">
        <v>44</v>
      </c>
      <c r="M9" s="10" t="s">
        <v>44</v>
      </c>
      <c r="N9" s="13" t="s">
        <v>16</v>
      </c>
    </row>
    <row r="10" spans="1:14" ht="174" customHeight="1">
      <c r="A10" s="5" t="s">
        <v>14</v>
      </c>
      <c r="B10" s="25" t="s">
        <v>45</v>
      </c>
      <c r="C10" s="8" t="s">
        <v>46</v>
      </c>
      <c r="D10" s="7" t="s">
        <v>47</v>
      </c>
      <c r="E10" s="18" t="s">
        <v>50</v>
      </c>
      <c r="F10" s="9" t="s">
        <v>41</v>
      </c>
      <c r="G10" s="18" t="s">
        <v>51</v>
      </c>
      <c r="H10" s="10" t="s">
        <v>43</v>
      </c>
      <c r="I10" s="18" t="s">
        <v>52</v>
      </c>
      <c r="J10" s="11">
        <v>43851</v>
      </c>
      <c r="K10" s="11">
        <v>43852</v>
      </c>
      <c r="L10" s="10" t="s">
        <v>44</v>
      </c>
      <c r="M10" s="10" t="s">
        <v>44</v>
      </c>
      <c r="N10" s="13" t="s">
        <v>36</v>
      </c>
    </row>
    <row r="11" spans="1:14" ht="111.75" customHeight="1">
      <c r="A11" s="5" t="s">
        <v>14</v>
      </c>
      <c r="B11" s="25" t="s">
        <v>45</v>
      </c>
      <c r="C11" s="8" t="s">
        <v>46</v>
      </c>
      <c r="D11" s="7" t="s">
        <v>47</v>
      </c>
      <c r="E11" s="18" t="s">
        <v>53</v>
      </c>
      <c r="F11" s="9" t="s">
        <v>41</v>
      </c>
      <c r="G11" s="18" t="s">
        <v>54</v>
      </c>
      <c r="H11" s="10" t="s">
        <v>43</v>
      </c>
      <c r="I11" s="10" t="s">
        <v>55</v>
      </c>
      <c r="J11" s="11">
        <v>43851</v>
      </c>
      <c r="K11" s="11">
        <v>43852</v>
      </c>
      <c r="L11" s="10" t="s">
        <v>44</v>
      </c>
      <c r="M11" s="10" t="s">
        <v>44</v>
      </c>
      <c r="N11" s="15" t="s">
        <v>24</v>
      </c>
    </row>
    <row r="12" spans="1:14" ht="171" customHeight="1">
      <c r="A12" s="5" t="s">
        <v>14</v>
      </c>
      <c r="B12" s="25" t="s">
        <v>56</v>
      </c>
      <c r="C12" s="8" t="s">
        <v>57</v>
      </c>
      <c r="D12" s="7" t="s">
        <v>100</v>
      </c>
      <c r="E12" s="18" t="s">
        <v>58</v>
      </c>
      <c r="F12" s="9" t="s">
        <v>59</v>
      </c>
      <c r="G12" s="14" t="s">
        <v>60</v>
      </c>
      <c r="H12" s="10" t="s">
        <v>98</v>
      </c>
      <c r="I12" s="10" t="s">
        <v>61</v>
      </c>
      <c r="J12" s="17">
        <v>43938</v>
      </c>
      <c r="K12" s="17">
        <v>43938</v>
      </c>
      <c r="L12" s="10" t="s">
        <v>44</v>
      </c>
      <c r="M12" s="10" t="s">
        <v>44</v>
      </c>
      <c r="N12" s="13" t="s">
        <v>36</v>
      </c>
    </row>
    <row r="13" spans="1:14" ht="213.75" customHeight="1">
      <c r="A13" s="5" t="s">
        <v>14</v>
      </c>
      <c r="B13" s="25" t="s">
        <v>56</v>
      </c>
      <c r="C13" s="8" t="s">
        <v>57</v>
      </c>
      <c r="D13" s="7" t="s">
        <v>100</v>
      </c>
      <c r="E13" s="18" t="s">
        <v>62</v>
      </c>
      <c r="F13" s="9" t="s">
        <v>59</v>
      </c>
      <c r="G13" s="14" t="s">
        <v>63</v>
      </c>
      <c r="H13" s="10" t="s">
        <v>98</v>
      </c>
      <c r="I13" s="10" t="s">
        <v>61</v>
      </c>
      <c r="J13" s="17">
        <v>43938</v>
      </c>
      <c r="K13" s="17">
        <v>43938</v>
      </c>
      <c r="L13" s="10" t="s">
        <v>44</v>
      </c>
      <c r="M13" s="10" t="s">
        <v>44</v>
      </c>
      <c r="N13" s="13" t="s">
        <v>36</v>
      </c>
    </row>
    <row r="14" spans="1:14" ht="183" customHeight="1">
      <c r="A14" s="5" t="s">
        <v>14</v>
      </c>
      <c r="B14" s="25" t="s">
        <v>56</v>
      </c>
      <c r="C14" s="8" t="s">
        <v>57</v>
      </c>
      <c r="D14" s="7" t="s">
        <v>100</v>
      </c>
      <c r="E14" s="18" t="s">
        <v>64</v>
      </c>
      <c r="F14" s="9" t="s">
        <v>59</v>
      </c>
      <c r="G14" s="14" t="s">
        <v>65</v>
      </c>
      <c r="H14" s="10" t="s">
        <v>98</v>
      </c>
      <c r="I14" s="10" t="s">
        <v>61</v>
      </c>
      <c r="J14" s="17">
        <v>43938</v>
      </c>
      <c r="K14" s="17">
        <v>43938</v>
      </c>
      <c r="L14" s="10" t="s">
        <v>44</v>
      </c>
      <c r="M14" s="10" t="s">
        <v>44</v>
      </c>
      <c r="N14" s="13" t="s">
        <v>36</v>
      </c>
    </row>
    <row r="15" spans="1:14" ht="63.75">
      <c r="A15" s="5" t="s">
        <v>14</v>
      </c>
      <c r="B15" s="25" t="s">
        <v>56</v>
      </c>
      <c r="C15" s="8" t="s">
        <v>57</v>
      </c>
      <c r="D15" s="7" t="s">
        <v>100</v>
      </c>
      <c r="E15" s="18" t="s">
        <v>66</v>
      </c>
      <c r="F15" s="9" t="s">
        <v>59</v>
      </c>
      <c r="G15" s="18" t="s">
        <v>67</v>
      </c>
      <c r="H15" s="9" t="s">
        <v>108</v>
      </c>
      <c r="I15" s="10" t="s">
        <v>68</v>
      </c>
      <c r="J15" s="17">
        <v>43938</v>
      </c>
      <c r="K15" s="17">
        <v>43938</v>
      </c>
      <c r="L15" s="10" t="s">
        <v>44</v>
      </c>
      <c r="M15" s="10" t="s">
        <v>44</v>
      </c>
      <c r="N15" s="15" t="s">
        <v>69</v>
      </c>
    </row>
    <row r="16" spans="1:14" ht="129" customHeight="1">
      <c r="A16" s="5" t="s">
        <v>14</v>
      </c>
      <c r="B16" s="25" t="s">
        <v>56</v>
      </c>
      <c r="C16" s="8" t="s">
        <v>57</v>
      </c>
      <c r="D16" s="7" t="s">
        <v>100</v>
      </c>
      <c r="E16" s="18" t="s">
        <v>70</v>
      </c>
      <c r="F16" s="9" t="s">
        <v>59</v>
      </c>
      <c r="G16" s="18" t="s">
        <v>71</v>
      </c>
      <c r="H16" s="9" t="s">
        <v>108</v>
      </c>
      <c r="I16" s="10" t="s">
        <v>68</v>
      </c>
      <c r="J16" s="17">
        <v>43938</v>
      </c>
      <c r="K16" s="17">
        <v>43938</v>
      </c>
      <c r="L16" s="10" t="s">
        <v>44</v>
      </c>
      <c r="M16" s="10" t="s">
        <v>44</v>
      </c>
      <c r="N16" s="15" t="s">
        <v>24</v>
      </c>
    </row>
    <row r="17" spans="1:14" ht="126" customHeight="1">
      <c r="A17" s="5" t="s">
        <v>14</v>
      </c>
      <c r="B17" s="25" t="s">
        <v>56</v>
      </c>
      <c r="C17" s="8" t="s">
        <v>57</v>
      </c>
      <c r="D17" s="7" t="s">
        <v>100</v>
      </c>
      <c r="E17" s="18" t="s">
        <v>72</v>
      </c>
      <c r="F17" s="9" t="s">
        <v>59</v>
      </c>
      <c r="G17" s="18" t="s">
        <v>73</v>
      </c>
      <c r="H17" s="10" t="s">
        <v>98</v>
      </c>
      <c r="I17" s="10" t="s">
        <v>74</v>
      </c>
      <c r="J17" s="17">
        <v>43938</v>
      </c>
      <c r="K17" s="17">
        <v>43938</v>
      </c>
      <c r="L17" s="10" t="s">
        <v>44</v>
      </c>
      <c r="M17" s="10" t="s">
        <v>44</v>
      </c>
      <c r="N17" s="13" t="s">
        <v>36</v>
      </c>
    </row>
    <row r="18" spans="1:14" ht="229.5">
      <c r="A18" s="5" t="s">
        <v>14</v>
      </c>
      <c r="B18" s="25" t="s">
        <v>56</v>
      </c>
      <c r="C18" s="8" t="s">
        <v>57</v>
      </c>
      <c r="D18" s="7" t="s">
        <v>100</v>
      </c>
      <c r="E18" s="18" t="s">
        <v>75</v>
      </c>
      <c r="F18" s="9" t="s">
        <v>59</v>
      </c>
      <c r="G18" s="18" t="s">
        <v>76</v>
      </c>
      <c r="H18" s="9" t="s">
        <v>108</v>
      </c>
      <c r="I18" s="10" t="s">
        <v>68</v>
      </c>
      <c r="J18" s="17">
        <v>43938</v>
      </c>
      <c r="K18" s="17">
        <v>43938</v>
      </c>
      <c r="L18" s="10" t="s">
        <v>44</v>
      </c>
      <c r="M18" s="10" t="s">
        <v>44</v>
      </c>
      <c r="N18" s="13" t="s">
        <v>36</v>
      </c>
    </row>
    <row r="19" spans="1:14" ht="140.25">
      <c r="A19" s="5" t="s">
        <v>14</v>
      </c>
      <c r="B19" s="22" t="s">
        <v>84</v>
      </c>
      <c r="C19" s="22" t="s">
        <v>86</v>
      </c>
      <c r="D19" s="7" t="s">
        <v>101</v>
      </c>
      <c r="E19" s="20" t="s">
        <v>85</v>
      </c>
      <c r="F19" s="22" t="s">
        <v>87</v>
      </c>
      <c r="G19" s="23" t="s">
        <v>88</v>
      </c>
      <c r="H19" s="10" t="s">
        <v>33</v>
      </c>
      <c r="I19" s="10" t="s">
        <v>104</v>
      </c>
      <c r="J19" s="17">
        <v>43681</v>
      </c>
      <c r="K19" s="17">
        <v>43681</v>
      </c>
      <c r="L19" s="12" t="s">
        <v>15</v>
      </c>
      <c r="M19" s="12" t="s">
        <v>15</v>
      </c>
      <c r="N19" s="13" t="s">
        <v>36</v>
      </c>
    </row>
    <row r="20" spans="1:14" ht="132.75" customHeight="1">
      <c r="A20" s="5" t="s">
        <v>14</v>
      </c>
      <c r="B20" s="22" t="s">
        <v>37</v>
      </c>
      <c r="C20" s="22" t="s">
        <v>38</v>
      </c>
      <c r="D20" s="7" t="s">
        <v>102</v>
      </c>
      <c r="E20" s="20" t="s">
        <v>40</v>
      </c>
      <c r="F20" s="24" t="s">
        <v>21</v>
      </c>
      <c r="G20" s="21" t="s">
        <v>81</v>
      </c>
      <c r="H20" s="10" t="s">
        <v>98</v>
      </c>
      <c r="I20" s="10" t="s">
        <v>105</v>
      </c>
      <c r="J20" s="17">
        <v>43617</v>
      </c>
      <c r="K20" s="17">
        <v>43617</v>
      </c>
      <c r="L20" s="10" t="s">
        <v>44</v>
      </c>
      <c r="M20" s="10" t="s">
        <v>44</v>
      </c>
      <c r="N20" s="13" t="s">
        <v>36</v>
      </c>
    </row>
    <row r="21" spans="1:14" ht="174" customHeight="1">
      <c r="A21" s="5" t="s">
        <v>14</v>
      </c>
      <c r="B21" s="25" t="s">
        <v>89</v>
      </c>
      <c r="C21" s="26" t="s">
        <v>90</v>
      </c>
      <c r="D21" s="25" t="s">
        <v>103</v>
      </c>
      <c r="E21" s="27" t="s">
        <v>91</v>
      </c>
      <c r="F21" s="24" t="s">
        <v>21</v>
      </c>
      <c r="G21" s="21" t="s">
        <v>92</v>
      </c>
      <c r="H21" s="10" t="s">
        <v>98</v>
      </c>
      <c r="I21" s="10" t="s">
        <v>106</v>
      </c>
      <c r="J21" s="17">
        <v>44562</v>
      </c>
      <c r="K21" s="17">
        <v>44562</v>
      </c>
      <c r="L21" s="10" t="s">
        <v>44</v>
      </c>
      <c r="M21" s="10" t="s">
        <v>44</v>
      </c>
      <c r="N21" s="15" t="s">
        <v>69</v>
      </c>
    </row>
    <row r="22" spans="1:14" ht="138.75" customHeight="1">
      <c r="A22" s="5" t="s">
        <v>14</v>
      </c>
      <c r="B22" s="25" t="s">
        <v>89</v>
      </c>
      <c r="C22" s="28" t="s">
        <v>93</v>
      </c>
      <c r="D22" s="25" t="s">
        <v>103</v>
      </c>
      <c r="E22" s="27" t="s">
        <v>94</v>
      </c>
      <c r="F22" s="24" t="s">
        <v>21</v>
      </c>
      <c r="G22" s="21" t="s">
        <v>95</v>
      </c>
      <c r="H22" s="10" t="s">
        <v>98</v>
      </c>
      <c r="I22" s="10" t="s">
        <v>107</v>
      </c>
      <c r="J22" s="17">
        <v>44562</v>
      </c>
      <c r="K22" s="17">
        <v>44562</v>
      </c>
      <c r="L22" s="10" t="s">
        <v>44</v>
      </c>
      <c r="M22" s="10" t="s">
        <v>44</v>
      </c>
      <c r="N22" s="15" t="s">
        <v>69</v>
      </c>
    </row>
    <row r="23" spans="1:14" ht="146.25" customHeight="1">
      <c r="A23" s="5" t="s">
        <v>14</v>
      </c>
      <c r="B23" s="25" t="s">
        <v>89</v>
      </c>
      <c r="C23" s="28" t="s">
        <v>93</v>
      </c>
      <c r="D23" s="25" t="s">
        <v>103</v>
      </c>
      <c r="E23" s="27" t="s">
        <v>96</v>
      </c>
      <c r="F23" s="24" t="s">
        <v>21</v>
      </c>
      <c r="G23" s="21" t="s">
        <v>97</v>
      </c>
      <c r="H23" s="10" t="s">
        <v>98</v>
      </c>
      <c r="I23" s="10" t="s">
        <v>107</v>
      </c>
      <c r="J23" s="17">
        <v>44562</v>
      </c>
      <c r="K23" s="17">
        <v>44562</v>
      </c>
      <c r="L23" s="10" t="s">
        <v>44</v>
      </c>
      <c r="M23" s="10" t="s">
        <v>44</v>
      </c>
      <c r="N23" s="15" t="s">
        <v>69</v>
      </c>
    </row>
    <row r="30" spans="1:14">
      <c r="F30" s="29" t="s">
        <v>110</v>
      </c>
    </row>
    <row r="31" spans="1:14">
      <c r="F31" s="30" t="s">
        <v>109</v>
      </c>
    </row>
  </sheetData>
  <mergeCells count="1">
    <mergeCell ref="A1:N1"/>
  </mergeCells>
  <dataValidations count="1">
    <dataValidation type="list" allowBlank="1" showErrorMessage="1" sqref="N3" xr:uid="{C59B8C8C-EC34-453F-B0C8-511508CF0048}">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Fallas Trejos</dc:creator>
  <cp:lastModifiedBy>Karol Fallas Trejos</cp:lastModifiedBy>
  <dcterms:created xsi:type="dcterms:W3CDTF">2015-06-05T18:19:34Z</dcterms:created>
  <dcterms:modified xsi:type="dcterms:W3CDTF">2022-08-17T15:12:41Z</dcterms:modified>
</cp:coreProperties>
</file>